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4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G17" i="1"/>
</calcChain>
</file>

<file path=xl/sharedStrings.xml><?xml version="1.0" encoding="utf-8"?>
<sst xmlns="http://schemas.openxmlformats.org/spreadsheetml/2006/main" count="10" uniqueCount="9">
  <si>
    <t>Pages</t>
  </si>
  <si>
    <t>Price</t>
  </si>
  <si>
    <t>Residual</t>
  </si>
  <si>
    <t>SSE</t>
  </si>
  <si>
    <t>a=</t>
  </si>
  <si>
    <t>y=a + bx</t>
  </si>
  <si>
    <t>b=</t>
  </si>
  <si>
    <t>Predicted</t>
  </si>
  <si>
    <r>
      <t>Residual</t>
    </r>
    <r>
      <rPr>
        <vertAlign val="superscript"/>
        <sz val="18"/>
        <color theme="1"/>
        <rFont val="Calibri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</si>
</sst>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128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vertAlign val="superscript"/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1" fillId="0" borderId="1" xfId="0" applyFont="1" applyBorder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tabSelected="1" workbookViewId="0">
      <selection activeCell="G3" sqref="G3"/>
    </sheetView>
  </sheetViews>
  <sheetFormatPr baseColWidth="10" defaultRowHeight="15" x14ac:dyDescent="0"/>
  <cols>
    <col min="5" max="5" width="13.5" customWidth="1"/>
    <col min="6" max="6" width="15" customWidth="1"/>
    <col min="7" max="7" width="17.6640625" customWidth="1"/>
  </cols>
  <sheetData>
    <row r="2" spans="2:12" ht="24">
      <c r="B2" s="1"/>
      <c r="C2" s="1" t="s">
        <v>0</v>
      </c>
      <c r="D2" s="1" t="s">
        <v>1</v>
      </c>
      <c r="E2" s="1" t="s">
        <v>7</v>
      </c>
      <c r="F2" s="1" t="s">
        <v>2</v>
      </c>
      <c r="G2" s="1" t="s">
        <v>8</v>
      </c>
    </row>
    <row r="3" spans="2:12" ht="23">
      <c r="B3" s="1"/>
      <c r="C3" s="5"/>
      <c r="D3" s="5"/>
      <c r="E3" s="5" t="s">
        <v>1</v>
      </c>
      <c r="F3" s="5"/>
      <c r="G3" s="5"/>
      <c r="L3" s="1" t="s">
        <v>5</v>
      </c>
    </row>
    <row r="4" spans="2:12" ht="23">
      <c r="B4" s="1"/>
      <c r="C4" s="1">
        <v>560</v>
      </c>
      <c r="D4" s="1">
        <v>119</v>
      </c>
      <c r="E4" s="1">
        <f>$L$7*C4+$L$5</f>
        <v>119.28</v>
      </c>
      <c r="F4" s="1">
        <f>D4-E4</f>
        <v>-0.28000000000000114</v>
      </c>
      <c r="G4" s="4">
        <f>F4^2</f>
        <v>7.8400000000000636E-2</v>
      </c>
    </row>
    <row r="5" spans="2:12" ht="23">
      <c r="B5" s="1"/>
      <c r="C5" s="1">
        <v>579</v>
      </c>
      <c r="D5" s="1">
        <v>151.94999999999999</v>
      </c>
      <c r="E5" s="1">
        <f t="shared" ref="E5:E15" si="0">$L$7*C5+$L$5</f>
        <v>123.46</v>
      </c>
      <c r="F5" s="1">
        <f t="shared" ref="F5:F15" si="1">D5-E5</f>
        <v>28.489999999999995</v>
      </c>
      <c r="G5" s="4">
        <f t="shared" ref="G5:G15" si="2">F5^2</f>
        <v>811.6800999999997</v>
      </c>
      <c r="K5" s="2" t="s">
        <v>4</v>
      </c>
      <c r="L5" s="3">
        <v>-3.92</v>
      </c>
    </row>
    <row r="6" spans="2:12" ht="23">
      <c r="B6" s="1"/>
      <c r="C6" s="1">
        <v>606</v>
      </c>
      <c r="D6" s="1">
        <v>122</v>
      </c>
      <c r="E6" s="1">
        <f t="shared" si="0"/>
        <v>129.4</v>
      </c>
      <c r="F6" s="1">
        <f t="shared" si="1"/>
        <v>-7.4000000000000057</v>
      </c>
      <c r="G6" s="4">
        <f t="shared" si="2"/>
        <v>54.760000000000083</v>
      </c>
    </row>
    <row r="7" spans="2:12" ht="23">
      <c r="B7" s="1"/>
      <c r="C7" s="1">
        <v>607</v>
      </c>
      <c r="D7" s="1">
        <v>158.94999999999999</v>
      </c>
      <c r="E7" s="1">
        <f t="shared" si="0"/>
        <v>129.62</v>
      </c>
      <c r="F7" s="1">
        <f t="shared" si="1"/>
        <v>29.329999999999984</v>
      </c>
      <c r="G7" s="4">
        <f t="shared" si="2"/>
        <v>860.24889999999903</v>
      </c>
      <c r="K7" s="2" t="s">
        <v>6</v>
      </c>
      <c r="L7" s="3">
        <v>0.22</v>
      </c>
    </row>
    <row r="8" spans="2:12" ht="23">
      <c r="B8" s="1"/>
      <c r="C8" s="1">
        <v>610</v>
      </c>
      <c r="D8" s="1">
        <v>107.95</v>
      </c>
      <c r="E8" s="1">
        <f t="shared" si="0"/>
        <v>130.28</v>
      </c>
      <c r="F8" s="1">
        <f t="shared" si="1"/>
        <v>-22.33</v>
      </c>
      <c r="G8" s="4">
        <f t="shared" si="2"/>
        <v>498.62889999999993</v>
      </c>
    </row>
    <row r="9" spans="2:12" ht="23">
      <c r="B9" s="1"/>
      <c r="C9" s="1">
        <v>696</v>
      </c>
      <c r="D9" s="1">
        <v>122</v>
      </c>
      <c r="E9" s="1">
        <f t="shared" si="0"/>
        <v>149.20000000000002</v>
      </c>
      <c r="F9" s="1">
        <f t="shared" si="1"/>
        <v>-27.200000000000017</v>
      </c>
      <c r="G9" s="4">
        <f t="shared" si="2"/>
        <v>739.84000000000094</v>
      </c>
    </row>
    <row r="10" spans="2:12" ht="23">
      <c r="B10" s="1"/>
      <c r="C10" s="1">
        <v>730</v>
      </c>
      <c r="D10" s="1">
        <v>149.1</v>
      </c>
      <c r="E10" s="1">
        <f t="shared" si="0"/>
        <v>156.68</v>
      </c>
      <c r="F10" s="1">
        <f t="shared" si="1"/>
        <v>-7.5800000000000125</v>
      </c>
      <c r="G10" s="4">
        <f t="shared" si="2"/>
        <v>57.456400000000187</v>
      </c>
    </row>
    <row r="11" spans="2:12" ht="23">
      <c r="B11" s="1"/>
      <c r="C11" s="1">
        <v>766</v>
      </c>
      <c r="D11" s="1">
        <v>166.15</v>
      </c>
      <c r="E11" s="1">
        <f t="shared" si="0"/>
        <v>164.60000000000002</v>
      </c>
      <c r="F11" s="1">
        <f t="shared" si="1"/>
        <v>1.5499999999999829</v>
      </c>
      <c r="G11" s="4">
        <f t="shared" si="2"/>
        <v>2.402499999999947</v>
      </c>
    </row>
    <row r="12" spans="2:12" ht="23">
      <c r="B12" s="1"/>
      <c r="C12" s="1">
        <v>770</v>
      </c>
      <c r="D12" s="1">
        <v>191</v>
      </c>
      <c r="E12" s="1">
        <f t="shared" si="0"/>
        <v>165.48000000000002</v>
      </c>
      <c r="F12" s="1">
        <f t="shared" si="1"/>
        <v>25.519999999999982</v>
      </c>
      <c r="G12" s="4">
        <f t="shared" si="2"/>
        <v>651.27039999999909</v>
      </c>
    </row>
    <row r="13" spans="2:12" ht="23">
      <c r="B13" s="1"/>
      <c r="C13" s="1">
        <v>788</v>
      </c>
      <c r="D13" s="1">
        <v>150.66999999999999</v>
      </c>
      <c r="E13" s="1">
        <f t="shared" si="0"/>
        <v>169.44000000000003</v>
      </c>
      <c r="F13" s="1">
        <f t="shared" si="1"/>
        <v>-18.770000000000039</v>
      </c>
      <c r="G13" s="4">
        <f t="shared" si="2"/>
        <v>352.31290000000143</v>
      </c>
    </row>
    <row r="14" spans="2:12" ht="23">
      <c r="B14" s="1"/>
      <c r="C14" s="1">
        <v>847</v>
      </c>
      <c r="D14" s="1">
        <v>182</v>
      </c>
      <c r="E14" s="1">
        <f t="shared" si="0"/>
        <v>182.42000000000002</v>
      </c>
      <c r="F14" s="1">
        <f t="shared" si="1"/>
        <v>-0.42000000000001592</v>
      </c>
      <c r="G14" s="4">
        <f t="shared" si="2"/>
        <v>0.17640000000001338</v>
      </c>
    </row>
    <row r="15" spans="2:12" ht="23">
      <c r="B15" s="1"/>
      <c r="C15" s="1">
        <v>857</v>
      </c>
      <c r="D15" s="1">
        <v>150.66999999999999</v>
      </c>
      <c r="E15" s="1">
        <f t="shared" si="0"/>
        <v>184.62</v>
      </c>
      <c r="F15" s="1">
        <f t="shared" si="1"/>
        <v>-33.950000000000017</v>
      </c>
      <c r="G15" s="4">
        <f t="shared" si="2"/>
        <v>1152.6025000000011</v>
      </c>
    </row>
    <row r="16" spans="2:12" ht="23">
      <c r="B16" s="1"/>
      <c r="C16" s="1"/>
      <c r="D16" s="1"/>
      <c r="E16" s="1"/>
      <c r="F16" s="1"/>
      <c r="G16" s="1"/>
    </row>
    <row r="17" spans="2:7" ht="23">
      <c r="B17" s="1"/>
      <c r="C17" s="1"/>
      <c r="D17" s="1"/>
      <c r="E17" s="1"/>
      <c r="F17" s="2" t="s">
        <v>3</v>
      </c>
      <c r="G17" s="4">
        <f>SUM(G4:G15)</f>
        <v>5181.4574000000011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Office 2004 Test Drive User</cp:lastModifiedBy>
  <dcterms:created xsi:type="dcterms:W3CDTF">2012-09-19T18:46:51Z</dcterms:created>
  <dcterms:modified xsi:type="dcterms:W3CDTF">2012-10-25T04:59:36Z</dcterms:modified>
</cp:coreProperties>
</file>